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<sst xmlns="http://schemas.openxmlformats.org/spreadsheetml/2006/main" count="6" uniqueCount="6">
  <si>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Daily Target:</t>
  </si>
  <si>
    <t>Start:</t>
  </si>
  <si>
    <t>New Words</t>
  </si>
  <si>
    <t>Running Total (RT)</t>
  </si>
  <si>
    <t>Daily Target</t>
  </si>
  <si>
    <t>+/-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</si>
</sst>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\ MMM\ YY"/>
    <numFmt numFmtId="166" formatCode="DDD&quot;, &quot;D\ MMM\ YY"/>
  </numFmts>
  <fonts count="5">
    <font>
      <sz val="10"/>
      <name val="Arial"/>
      <family val="2"/>
    </font>
    <font>
      <sz val="10"/>
      <name val="Palatino"/>
      <family val="1"/>
    </font>
    <font>
      <b/>
      <sz val="10"/>
      <name val="Palatino"/>
      <family val="1"/>
    </font>
    <font>
      <sz val="14"/>
      <name val="Palatino"/>
      <family val="1"/>
    </font>
    <font>
      <sz val="12"/>
      <name val="Palatino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right" vertical="center"/>
    </xf>
    <xf numFmtId="164" fontId="2" fillId="0" borderId="0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2"/>
  <sheetViews>
    <sheetView tabSelected="1" workbookViewId="0" topLeftCell="A11">
      <pane ySplit="65535" topLeftCell="A11" activePane="topLeft" state="split"/>
      <selection pane="topLeft" activeCell="A32" sqref="A32"/>
      <selection pane="bottomLeft" activeCell="A11" sqref="A11"/>
    </sheetView>
  </sheetViews>
  <sheetFormatPr defaultColWidth="12.57421875" defaultRowHeight="12.75"/>
  <cols>
    <col min="1" max="1" width="15.28125" style="0" customWidth="1"/>
    <col min="2" max="2" width="13.140625" style="0" customWidth="1"/>
    <col min="3" max="3" width="16.28125" style="0" customWidth="1"/>
    <col min="4" max="4" width="13.421875" style="0" customWidth="1"/>
    <col min="5" max="5" width="17.140625" style="0" customWidth="1"/>
    <col min="6" max="6" width="11.57421875" style="0" customWidth="1"/>
    <col min="7" max="16384" width="11.57421875" style="0" customWidth="1"/>
  </cols>
  <sheetData>
    <row r="1" spans="1:256" s="5" customFormat="1" ht="19.5" customHeight="1">
      <c r="A1" s="1"/>
      <c r="B1" s="2" t="s">
        <v>0</v>
      </c>
      <c r="C1" s="3">
        <v>1700</v>
      </c>
      <c r="D1"/>
      <c r="E1" s="2" t="s">
        <v>1</v>
      </c>
      <c r="F1" s="4">
        <v>40848</v>
      </c>
      <c r="IV1"/>
    </row>
    <row r="2" spans="1:256" s="5" customFormat="1" ht="36.75" customHeight="1">
      <c r="A2" s="6"/>
      <c r="B2" s="7" t="s">
        <v>2</v>
      </c>
      <c r="C2" s="7" t="s">
        <v>3</v>
      </c>
      <c r="D2" s="7" t="s">
        <v>4</v>
      </c>
      <c r="E2" s="8" t="str">
        <f>"Actual Target (Prev RT + "&amp;C1&amp;")"</f>
        <v>Actual Target (Prev RT + 1700)</v>
      </c>
      <c r="F2" s="9" t="s">
        <v>5</v>
      </c>
      <c r="IV2"/>
    </row>
    <row r="3" spans="1:256" s="5" customFormat="1" ht="22.5" customHeight="1">
      <c r="A3" s="10">
        <f>F1</f>
        <v>40848</v>
      </c>
      <c r="B3" s="11"/>
      <c r="C3" s="11"/>
      <c r="D3" s="9">
        <f>C1</f>
        <v>1700</v>
      </c>
      <c r="E3" s="11"/>
      <c r="F3" s="11"/>
      <c r="IV3"/>
    </row>
    <row r="4" spans="1:256" s="5" customFormat="1" ht="22.5" customHeight="1">
      <c r="A4" s="10">
        <f>A3+1</f>
        <v>40849</v>
      </c>
      <c r="B4" s="11"/>
      <c r="C4" s="11"/>
      <c r="D4" s="9">
        <f>D3+$C$1</f>
        <v>3400</v>
      </c>
      <c r="E4" s="11"/>
      <c r="F4" s="11"/>
      <c r="IV4"/>
    </row>
    <row r="5" spans="1:256" s="5" customFormat="1" ht="22.5" customHeight="1">
      <c r="A5" s="10">
        <f>A4+1</f>
        <v>40850</v>
      </c>
      <c r="B5" s="11"/>
      <c r="C5" s="11"/>
      <c r="D5" s="9">
        <f>D4+$C$1</f>
        <v>5100</v>
      </c>
      <c r="E5" s="11"/>
      <c r="F5" s="11"/>
      <c r="IV5"/>
    </row>
    <row r="6" spans="1:256" s="5" customFormat="1" ht="22.5" customHeight="1">
      <c r="A6" s="10">
        <f>A5+1</f>
        <v>40851</v>
      </c>
      <c r="B6" s="11"/>
      <c r="C6" s="11"/>
      <c r="D6" s="9">
        <f>D5+$C$1</f>
        <v>6800</v>
      </c>
      <c r="E6" s="11"/>
      <c r="F6" s="11"/>
      <c r="IV6"/>
    </row>
    <row r="7" spans="1:256" s="5" customFormat="1" ht="22.5" customHeight="1">
      <c r="A7" s="10">
        <f>A6+1</f>
        <v>40852</v>
      </c>
      <c r="B7" s="11"/>
      <c r="C7" s="11"/>
      <c r="D7" s="9">
        <f>D6+$C$1</f>
        <v>8500</v>
      </c>
      <c r="E7" s="11"/>
      <c r="F7" s="11"/>
      <c r="IV7"/>
    </row>
    <row r="8" spans="1:256" s="5" customFormat="1" ht="22.5" customHeight="1">
      <c r="A8" s="10">
        <f>A7+1</f>
        <v>40853</v>
      </c>
      <c r="B8" s="11"/>
      <c r="C8" s="11"/>
      <c r="D8" s="9">
        <f>D7+$C$1</f>
        <v>10200</v>
      </c>
      <c r="E8" s="11"/>
      <c r="F8" s="11"/>
      <c r="IV8"/>
    </row>
    <row r="9" spans="1:256" s="5" customFormat="1" ht="22.5" customHeight="1">
      <c r="A9" s="10">
        <f>A8+1</f>
        <v>40854</v>
      </c>
      <c r="B9" s="11"/>
      <c r="C9" s="11"/>
      <c r="D9" s="9">
        <f>D8+$C$1</f>
        <v>11900</v>
      </c>
      <c r="E9" s="11"/>
      <c r="F9" s="11"/>
      <c r="IV9"/>
    </row>
    <row r="10" spans="1:256" s="5" customFormat="1" ht="22.5" customHeight="1">
      <c r="A10" s="10">
        <f>A9+1</f>
        <v>40855</v>
      </c>
      <c r="B10" s="11"/>
      <c r="C10" s="11"/>
      <c r="D10" s="9">
        <f>D9+$C$1</f>
        <v>13600</v>
      </c>
      <c r="E10" s="11"/>
      <c r="F10" s="11"/>
      <c r="IV10"/>
    </row>
    <row r="11" spans="1:256" s="5" customFormat="1" ht="22.5" customHeight="1">
      <c r="A11" s="10">
        <f>A10+1</f>
        <v>40856</v>
      </c>
      <c r="B11" s="11"/>
      <c r="C11" s="11"/>
      <c r="D11" s="9">
        <f>D10+$C$1</f>
        <v>15300</v>
      </c>
      <c r="E11" s="11"/>
      <c r="F11" s="11"/>
      <c r="IV11"/>
    </row>
    <row r="12" spans="1:256" s="5" customFormat="1" ht="22.5" customHeight="1">
      <c r="A12" s="10">
        <f>A11+1</f>
        <v>40857</v>
      </c>
      <c r="B12" s="11"/>
      <c r="C12" s="11"/>
      <c r="D12" s="9">
        <f>D11+$C$1</f>
        <v>17000</v>
      </c>
      <c r="E12" s="11"/>
      <c r="F12" s="11"/>
      <c r="IV12"/>
    </row>
    <row r="13" spans="1:256" s="5" customFormat="1" ht="22.5" customHeight="1">
      <c r="A13" s="10">
        <f>A12+1</f>
        <v>40858</v>
      </c>
      <c r="B13" s="11"/>
      <c r="C13" s="11"/>
      <c r="D13" s="9">
        <f>D12+$C$1</f>
        <v>18700</v>
      </c>
      <c r="E13" s="11"/>
      <c r="F13" s="11"/>
      <c r="IV13"/>
    </row>
    <row r="14" spans="1:256" s="5" customFormat="1" ht="22.5" customHeight="1">
      <c r="A14" s="10">
        <f>A13+1</f>
        <v>40859</v>
      </c>
      <c r="B14" s="11"/>
      <c r="C14" s="11"/>
      <c r="D14" s="9">
        <f>D13+$C$1</f>
        <v>20400</v>
      </c>
      <c r="E14" s="11"/>
      <c r="F14" s="11"/>
      <c r="IV14"/>
    </row>
    <row r="15" spans="1:256" s="5" customFormat="1" ht="22.5" customHeight="1">
      <c r="A15" s="10">
        <f>A14+1</f>
        <v>40860</v>
      </c>
      <c r="B15" s="11"/>
      <c r="C15" s="11"/>
      <c r="D15" s="9">
        <f>D14+$C$1</f>
        <v>22100</v>
      </c>
      <c r="E15" s="11"/>
      <c r="F15" s="11"/>
      <c r="IV15"/>
    </row>
    <row r="16" spans="1:256" s="5" customFormat="1" ht="22.5" customHeight="1">
      <c r="A16" s="10">
        <f>A15+1</f>
        <v>40861</v>
      </c>
      <c r="B16" s="11"/>
      <c r="C16" s="11"/>
      <c r="D16" s="9">
        <f>D15+$C$1</f>
        <v>23800</v>
      </c>
      <c r="E16" s="11"/>
      <c r="F16" s="11"/>
      <c r="IV16"/>
    </row>
    <row r="17" spans="1:256" s="5" customFormat="1" ht="22.5" customHeight="1">
      <c r="A17" s="10">
        <f>A16+1</f>
        <v>40862</v>
      </c>
      <c r="B17" s="11"/>
      <c r="C17" s="11"/>
      <c r="D17" s="9">
        <f>D16+$C$1</f>
        <v>25500</v>
      </c>
      <c r="E17" s="11"/>
      <c r="F17" s="11"/>
      <c r="IV17"/>
    </row>
    <row r="18" spans="1:256" s="5" customFormat="1" ht="22.5" customHeight="1">
      <c r="A18" s="10">
        <f>A17+1</f>
        <v>40863</v>
      </c>
      <c r="B18" s="11"/>
      <c r="C18" s="11"/>
      <c r="D18" s="9">
        <f>D17+$C$1</f>
        <v>27200</v>
      </c>
      <c r="E18" s="11"/>
      <c r="F18" s="11"/>
      <c r="IV18"/>
    </row>
    <row r="19" spans="1:256" s="5" customFormat="1" ht="22.5" customHeight="1">
      <c r="A19" s="10">
        <f>A18+1</f>
        <v>40864</v>
      </c>
      <c r="B19" s="11"/>
      <c r="C19" s="11"/>
      <c r="D19" s="9">
        <f>D18+$C$1</f>
        <v>28900</v>
      </c>
      <c r="E19" s="11"/>
      <c r="F19" s="11"/>
      <c r="IV19"/>
    </row>
    <row r="20" spans="1:256" s="5" customFormat="1" ht="22.5" customHeight="1">
      <c r="A20" s="10">
        <f>A19+1</f>
        <v>40865</v>
      </c>
      <c r="B20" s="11"/>
      <c r="C20" s="11"/>
      <c r="D20" s="9">
        <f>D19+$C$1</f>
        <v>30600</v>
      </c>
      <c r="E20" s="11"/>
      <c r="F20" s="11"/>
      <c r="IV20"/>
    </row>
    <row r="21" spans="1:256" s="5" customFormat="1" ht="22.5" customHeight="1">
      <c r="A21" s="10">
        <f>A20+1</f>
        <v>40866</v>
      </c>
      <c r="B21" s="11"/>
      <c r="C21" s="11"/>
      <c r="D21" s="9">
        <f>D20+$C$1</f>
        <v>32300</v>
      </c>
      <c r="E21" s="11"/>
      <c r="F21" s="11"/>
      <c r="IV21"/>
    </row>
    <row r="22" spans="1:256" s="5" customFormat="1" ht="22.5" customHeight="1">
      <c r="A22" s="10">
        <f>A21+1</f>
        <v>40867</v>
      </c>
      <c r="B22" s="11"/>
      <c r="C22" s="11"/>
      <c r="D22" s="9">
        <f>D21+$C$1</f>
        <v>34000</v>
      </c>
      <c r="E22" s="11"/>
      <c r="F22" s="11"/>
      <c r="IV22"/>
    </row>
    <row r="23" spans="1:256" s="5" customFormat="1" ht="22.5" customHeight="1">
      <c r="A23" s="10">
        <f>A22+1</f>
        <v>40868</v>
      </c>
      <c r="B23" s="11"/>
      <c r="C23" s="11"/>
      <c r="D23" s="9">
        <f>D22+$C$1</f>
        <v>35700</v>
      </c>
      <c r="E23" s="11"/>
      <c r="F23" s="11"/>
      <c r="IV23"/>
    </row>
    <row r="24" spans="1:256" s="5" customFormat="1" ht="22.5" customHeight="1">
      <c r="A24" s="10">
        <f>A23+1</f>
        <v>40869</v>
      </c>
      <c r="B24" s="11"/>
      <c r="C24" s="11"/>
      <c r="D24" s="9">
        <f>D23+$C$1</f>
        <v>37400</v>
      </c>
      <c r="E24" s="11"/>
      <c r="F24" s="11"/>
      <c r="IV24"/>
    </row>
    <row r="25" spans="1:256" s="5" customFormat="1" ht="22.5" customHeight="1">
      <c r="A25" s="10">
        <f>A24+1</f>
        <v>40870</v>
      </c>
      <c r="B25" s="11"/>
      <c r="C25" s="11"/>
      <c r="D25" s="9">
        <f>D24+$C$1</f>
        <v>39100</v>
      </c>
      <c r="E25" s="11"/>
      <c r="F25" s="11"/>
      <c r="IV25"/>
    </row>
    <row r="26" spans="1:256" s="5" customFormat="1" ht="22.5" customHeight="1">
      <c r="A26" s="10">
        <f>A25+1</f>
        <v>40871</v>
      </c>
      <c r="B26" s="11"/>
      <c r="C26" s="11"/>
      <c r="D26" s="9">
        <f>D25+$C$1</f>
        <v>40800</v>
      </c>
      <c r="E26" s="11"/>
      <c r="F26" s="11"/>
      <c r="IV26"/>
    </row>
    <row r="27" spans="1:256" s="5" customFormat="1" ht="22.5" customHeight="1">
      <c r="A27" s="10">
        <f>A26+1</f>
        <v>40872</v>
      </c>
      <c r="B27" s="11"/>
      <c r="C27" s="11"/>
      <c r="D27" s="9">
        <f>D26+$C$1</f>
        <v>42500</v>
      </c>
      <c r="E27" s="11"/>
      <c r="F27" s="11"/>
      <c r="IV27"/>
    </row>
    <row r="28" spans="1:256" s="5" customFormat="1" ht="22.5" customHeight="1">
      <c r="A28" s="10">
        <f>A27+1</f>
        <v>40873</v>
      </c>
      <c r="B28" s="11"/>
      <c r="C28" s="11"/>
      <c r="D28" s="9">
        <f>D27+$C$1</f>
        <v>44200</v>
      </c>
      <c r="E28" s="11"/>
      <c r="F28" s="11"/>
      <c r="IV28"/>
    </row>
    <row r="29" spans="1:256" s="5" customFormat="1" ht="22.5" customHeight="1">
      <c r="A29" s="10">
        <f>A28+1</f>
        <v>40874</v>
      </c>
      <c r="B29" s="11"/>
      <c r="C29" s="11"/>
      <c r="D29" s="9">
        <f>D28+$C$1</f>
        <v>45900</v>
      </c>
      <c r="E29" s="11"/>
      <c r="F29" s="11"/>
      <c r="IV29"/>
    </row>
    <row r="30" spans="1:256" s="5" customFormat="1" ht="22.5" customHeight="1">
      <c r="A30" s="10">
        <f>A29+1</f>
        <v>40875</v>
      </c>
      <c r="B30" s="11"/>
      <c r="C30" s="11"/>
      <c r="D30" s="9">
        <f>D29+$C$1</f>
        <v>47600</v>
      </c>
      <c r="E30" s="11"/>
      <c r="F30" s="11"/>
      <c r="IV30"/>
    </row>
    <row r="31" spans="1:256" s="5" customFormat="1" ht="22.5" customHeight="1">
      <c r="A31" s="10">
        <f>A30+1</f>
        <v>40876</v>
      </c>
      <c r="B31" s="11"/>
      <c r="C31" s="11"/>
      <c r="D31" s="9">
        <f>D30+$C$1</f>
        <v>49300</v>
      </c>
      <c r="E31" s="11"/>
      <c r="F31" s="11"/>
      <c r="IV31"/>
    </row>
    <row r="32" spans="1:256" s="5" customFormat="1" ht="22.5" customHeight="1">
      <c r="A32" s="10">
        <f>A31+1</f>
        <v>40877</v>
      </c>
      <c r="B32" s="11"/>
      <c r="C32" s="11"/>
      <c r="D32" s="9">
        <f>D31+$C$1</f>
        <v>51000</v>
      </c>
      <c r="E32" s="11"/>
      <c r="F32" s="11"/>
      <c r="IV32"/>
    </row>
  </sheetData>
  <sheetProtection selectLockedCells="1" selectUnlockedCells="1"/>
  <printOptions horizontalCentered="1" verticalCentered="1"/>
  <pageMargins left="0.39375" right="0.39375" top="0.39375" bottom="0.5326388888888889" header="0.5118055555555555" footer="0.39375"/>
  <pageSetup firstPageNumber="1" useFirstPageNumber="1" horizontalDpi="300" verticalDpi="300" orientation="portrait" paperSize="9"/>
  <headerFooter alignWithMargins="0">
    <oddFooter>&amp;CDownloaded from www.spacejock.com.au/NaNoWriMo.html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horizontalCentered="1" verticalCentered="1"/>
  <pageMargins left="0.39375" right="0.39375" top="0.39375" bottom="0.5326388888888889" header="0.5118055555555555" footer="0.39375"/>
  <pageSetup horizontalDpi="300" verticalDpi="300" orientation="portrait" paperSize="9"/>
  <headerFooter alignWithMargins="0">
    <oddFooter>&amp;CDownloaded from www.spacejock.com.au/NaNoWriMo.html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horizontalCentered="1" verticalCentered="1"/>
  <pageMargins left="0.39375" right="0.39375" top="0.39375" bottom="0.5326388888888889" header="0.5118055555555555" footer="0.39375"/>
  <pageSetup horizontalDpi="300" verticalDpi="300" orientation="portrait" paperSize="9"/>
  <headerFooter alignWithMargins="0">
    <oddFooter>&amp;CDownloaded from www.spacejock.com.au/NaNoWriMo.html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Simon Haynes</cp:lastModifiedBy>
  <cp:lastPrinted>2006-10-31T13:14:02Z</cp:lastPrinted>
  <dcterms:created xsi:type="dcterms:W3CDTF">2005-10-12T01:57:09Z</dcterms:created>
  <dcterms:modified xsi:type="dcterms:W3CDTF">2011-10-30T14:03:17Z</dcterms:modified>
  <cp:category/>
  <cp:version/>
  <cp:contentType/>
  <cp:contentStatus/>
  <cp:revision>24</cp:revision>
</cp:coreProperties>
</file>